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<sst xmlns="http://schemas.openxmlformats.org/spreadsheetml/2006/main" uniqueCount="99">
  <si>
    <t>Baile Átha Cliath Láir</t>
  </si>
  <si>
    <t>Baile Átha Cliath Theas-Lár</t>
  </si>
  <si>
    <t>Baile Átha Cliath Thiar</t>
  </si>
  <si>
    <t>Baile Átha Cliath Thiar Theas</t>
  </si>
  <si>
    <t>Baile Átha Cliath Thiar Thuaidh</t>
  </si>
  <si>
    <t>Baile Átha Cliath Thiar-Meán</t>
  </si>
  <si>
    <t>Baile Átha Cliath-Fine Gall Thiar</t>
  </si>
  <si>
    <t>Baile Átha Cliath-Fine Gall Thoir</t>
  </si>
  <si>
    <t>Baile Átha Cliath-Ráth an Dúin</t>
  </si>
  <si>
    <t>An Cabhán-Muineachán</t>
  </si>
  <si>
    <t>Cathair Luimnigh</t>
  </si>
  <si>
    <t>Ceatharlach-Cill Chainnigh</t>
  </si>
  <si>
    <t>Ciarraí</t>
  </si>
  <si>
    <t>Cill Dara Theas</t>
  </si>
  <si>
    <t>Cill Dara Thuaidh</t>
  </si>
  <si>
    <t>Cill Mhantáin</t>
  </si>
  <si>
    <t>Cill Mhantáin-Loch Garman</t>
  </si>
  <si>
    <t>An Clár</t>
  </si>
  <si>
    <t>Contae Luimnigh</t>
  </si>
  <si>
    <t>Corcaigh Theas-Lár</t>
  </si>
  <si>
    <t>Corcaigh Thiar Theas</t>
  </si>
  <si>
    <t>Corcaigh Thiar Thuaidh</t>
  </si>
  <si>
    <t>Corcaigh Thoir</t>
  </si>
  <si>
    <t>Corcaigh Thuaidh-Lár</t>
  </si>
  <si>
    <t>Cuan Bhaile Átha Cliath Theas</t>
  </si>
  <si>
    <t>Cuan Bhaile Átha Cliath Thuaidh</t>
  </si>
  <si>
    <t>Dún Laoghaire</t>
  </si>
  <si>
    <t>Dún na nGall</t>
  </si>
  <si>
    <t>Gaillimh Thiar</t>
  </si>
  <si>
    <t>Gaillimh Thoir</t>
  </si>
  <si>
    <t>Laois</t>
  </si>
  <si>
    <t>Loch Garman</t>
  </si>
  <si>
    <t>An Longfort-An Iarmhí</t>
  </si>
  <si>
    <t>Lú</t>
  </si>
  <si>
    <t>Maigh Eo</t>
  </si>
  <si>
    <t>An Mhí Thiar</t>
  </si>
  <si>
    <t>An Mhí Thoir</t>
  </si>
  <si>
    <t>Port Láirge</t>
  </si>
  <si>
    <t>Ros Comáin-Gaillimh</t>
  </si>
  <si>
    <t>Sligeach-Liatroim</t>
  </si>
  <si>
    <t>Tiobraid Árann Theas</t>
  </si>
  <si>
    <t>Tiobraid Árann Thuaidh</t>
  </si>
  <si>
    <t>Uíbh Fhailí</t>
  </si>
  <si>
    <t>Torthaí Náisiúnta</t>
  </si>
  <si>
    <t>Torthaí Iomlána</t>
  </si>
  <si>
    <t>Toghthóirí iomlána</t>
  </si>
  <si>
    <t>Vótaíocht iomlán</t>
  </si>
  <si>
    <t>Páipéir bhallóide neamhbhailí</t>
  </si>
  <si>
    <t>Vótaíocht Bhailí</t>
  </si>
  <si>
    <t>Ráta vótála</t>
  </si>
  <si>
    <t>42.44%</t>
  </si>
  <si>
    <t>41.08%</t>
  </si>
  <si>
    <t>43.34%</t>
  </si>
  <si>
    <t>46.01%</t>
  </si>
  <si>
    <t>44.07%</t>
  </si>
  <si>
    <t>42.42%</t>
  </si>
  <si>
    <t>46.53%</t>
  </si>
  <si>
    <t>47.34%</t>
  </si>
  <si>
    <t>49.04%</t>
  </si>
  <si>
    <t>55.41%</t>
  </si>
  <si>
    <t>40.90%</t>
  </si>
  <si>
    <t>44.47%</t>
  </si>
  <si>
    <t>44.83%</t>
  </si>
  <si>
    <t>43.81%</t>
  </si>
  <si>
    <t>48.57%</t>
  </si>
  <si>
    <t>51.65%</t>
  </si>
  <si>
    <t>47.21%</t>
  </si>
  <si>
    <t>47.75%</t>
  </si>
  <si>
    <t>44.78%</t>
  </si>
  <si>
    <t>46.30%</t>
  </si>
  <si>
    <t>48.11%</t>
  </si>
  <si>
    <t>47.30%</t>
  </si>
  <si>
    <t>43.08%</t>
  </si>
  <si>
    <t>42.80%</t>
  </si>
  <si>
    <t>41.86%</t>
  </si>
  <si>
    <t>48.50%</t>
  </si>
  <si>
    <t>47.58%</t>
  </si>
  <si>
    <t>39.76%</t>
  </si>
  <si>
    <t>48.99%</t>
  </si>
  <si>
    <t>48.39%</t>
  </si>
  <si>
    <t>43.88%</t>
  </si>
  <si>
    <t>43.90%</t>
  </si>
  <si>
    <t>47.10%</t>
  </si>
  <si>
    <t>45.49%</t>
  </si>
  <si>
    <t>44.26%</t>
  </si>
  <si>
    <t>46.42%</t>
  </si>
  <si>
    <t>43.67%</t>
  </si>
  <si>
    <t>51.25%</t>
  </si>
  <si>
    <t>49.20%</t>
  </si>
  <si>
    <t>44.16%</t>
  </si>
  <si>
    <t>46.98%</t>
  </si>
  <si>
    <t>44.65%</t>
  </si>
  <si>
    <t>45.83%</t>
  </si>
  <si>
    <t>Comhaireamh 1</t>
  </si>
  <si>
    <t>Catherine Martina Ann Connolly</t>
  </si>
  <si>
    <t>Jim Gavin</t>
  </si>
  <si>
    <t>Heather Humphreys</t>
  </si>
  <si>
    <t>Vótaí Iomlána</t>
  </si>
  <si>
    <t>Vótaí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</si>
</sst>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000000"/>
      </patternFill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0" numFmtId="3" fillId="0" borderId="0" applyFont="0" applyNumberFormat="1" applyFill="0" applyBorder="0" applyAlignment="0"/>
    <xf xfId="0" fontId="0" numFmtId="2" fillId="0" borderId="0" applyFont="0" applyNumberFormat="1" applyFill="0" applyBorder="0" applyAlignment="0"/>
    <xf xfId="0" fontId="1" numFmtId="0" fillId="3" borderId="0" applyFont="1" applyNumberFormat="0" applyFill="1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DD48"/>
  <sheetViews>
    <sheetView tabSelected="1" workbookViewId="0" showGridLines="true" showRowColHeaders="1">
      <selection activeCell="K48" sqref="K48"/>
    </sheetView>
  </sheetViews>
  <sheetFormatPr defaultRowHeight="14.4" outlineLevelRow="0" outlineLevelCol="0"/>
  <cols>
    <col min="1" max="1" width="39.99" bestFit="true" customWidth="true" style="0"/>
    <col min="2" max="2" width="22.28" bestFit="true" customWidth="true" style="0"/>
    <col min="3" max="3" width="19.995" bestFit="true" customWidth="true" style="0"/>
    <col min="4" max="4" width="35.277" bestFit="true" customWidth="true" style="0"/>
    <col min="5" max="5" width="19.995" bestFit="true" customWidth="true" style="0"/>
    <col min="6" max="6" width="13.997" bestFit="true" customWidth="true" style="0"/>
    <col min="7" max="7" width="9.10" bestFit="true" style="0"/>
    <col min="8" max="8" width="38.705" bestFit="true" customWidth="true" style="0"/>
    <col min="9" max="9" width="13.997" bestFit="true" customWidth="true" style="0"/>
    <col min="10" max="10" width="23.423" bestFit="true" customWidth="true" style="0"/>
    <col min="11" max="11" width="18.71" bestFit="true" customWidth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</cols>
  <sheetData>
    <row r="1" spans="1:108">
      <c r="B1" s="3" t="s">
        <v>44</v>
      </c>
      <c r="H1" s="6" t="s">
        <v>93</v>
      </c>
    </row>
    <row r="2" spans="1:108">
      <c r="B2" s="1" t="s">
        <v>45</v>
      </c>
      <c r="C2" s="1" t="s">
        <v>46</v>
      </c>
      <c r="D2" s="1" t="s">
        <v>47</v>
      </c>
      <c r="E2" s="1" t="s">
        <v>48</v>
      </c>
      <c r="F2" s="1" t="s">
        <v>49</v>
      </c>
      <c r="H2" s="2" t="s">
        <v>94</v>
      </c>
      <c r="I2" s="2" t="s">
        <v>95</v>
      </c>
      <c r="J2" s="2" t="s">
        <v>96</v>
      </c>
      <c r="K2" s="2" t="s">
        <v>97</v>
      </c>
    </row>
    <row r="3" spans="1:108">
      <c r="H3" s="2" t="s">
        <v>98</v>
      </c>
      <c r="I3" s="2" t="s">
        <v>98</v>
      </c>
      <c r="J3" s="2" t="s">
        <v>98</v>
      </c>
    </row>
    <row r="4" spans="1:108">
      <c r="A4" s="1" t="s">
        <v>0</v>
      </c>
      <c r="B4" s="4">
        <v>59051</v>
      </c>
      <c r="C4" s="4">
        <v>25062</v>
      </c>
      <c r="D4" s="4">
        <v>3754</v>
      </c>
      <c r="E4" s="4">
        <v>21308</v>
      </c>
      <c r="F4" s="5" t="s">
        <v>50</v>
      </c>
      <c r="H4" s="4">
        <v>15848</v>
      </c>
      <c r="I4" s="4">
        <v>1284</v>
      </c>
      <c r="J4" s="4">
        <v>4176</v>
      </c>
      <c r="K4" s="4">
        <v>21308</v>
      </c>
    </row>
    <row r="5" spans="1:108">
      <c r="A5" s="1" t="s">
        <v>1</v>
      </c>
      <c r="B5" s="4">
        <v>71384</v>
      </c>
      <c r="C5" s="4">
        <v>29324</v>
      </c>
      <c r="D5" s="4">
        <v>5585</v>
      </c>
      <c r="E5" s="4">
        <v>23739</v>
      </c>
      <c r="F5" s="5" t="s">
        <v>51</v>
      </c>
      <c r="H5" s="4">
        <v>18750</v>
      </c>
      <c r="I5" s="4">
        <v>1266</v>
      </c>
      <c r="J5" s="4">
        <v>3723</v>
      </c>
      <c r="K5" s="4">
        <v>23739</v>
      </c>
    </row>
    <row r="6" spans="1:108">
      <c r="A6" s="1" t="s">
        <v>2</v>
      </c>
      <c r="B6" s="4">
        <v>77068</v>
      </c>
      <c r="C6" s="4">
        <v>33398</v>
      </c>
      <c r="D6" s="4">
        <v>4438</v>
      </c>
      <c r="E6" s="4">
        <v>28960</v>
      </c>
      <c r="F6" s="5" t="s">
        <v>52</v>
      </c>
      <c r="H6" s="4">
        <v>18528</v>
      </c>
      <c r="I6" s="4">
        <v>2676</v>
      </c>
      <c r="J6" s="4">
        <v>7756</v>
      </c>
      <c r="K6" s="4">
        <v>28960</v>
      </c>
    </row>
    <row r="7" spans="1:108">
      <c r="A7" s="1" t="s">
        <v>3</v>
      </c>
      <c r="B7" s="4">
        <v>113193</v>
      </c>
      <c r="C7" s="4">
        <v>52075</v>
      </c>
      <c r="D7" s="4">
        <v>7537</v>
      </c>
      <c r="E7" s="4">
        <v>44538</v>
      </c>
      <c r="F7" s="5" t="s">
        <v>53</v>
      </c>
      <c r="H7" s="4">
        <v>28079</v>
      </c>
      <c r="I7" s="4">
        <v>4084</v>
      </c>
      <c r="J7" s="4">
        <v>12375</v>
      </c>
      <c r="K7" s="4">
        <v>44538</v>
      </c>
    </row>
    <row r="8" spans="1:108">
      <c r="A8" s="1" t="s">
        <v>4</v>
      </c>
      <c r="B8" s="4">
        <v>55840</v>
      </c>
      <c r="C8" s="4">
        <v>24609</v>
      </c>
      <c r="D8" s="4">
        <v>5033</v>
      </c>
      <c r="E8" s="4">
        <v>19576</v>
      </c>
      <c r="F8" s="5" t="s">
        <v>54</v>
      </c>
      <c r="H8" s="4">
        <v>14351</v>
      </c>
      <c r="I8" s="4">
        <v>1530</v>
      </c>
      <c r="J8" s="4">
        <v>3695</v>
      </c>
      <c r="K8" s="4">
        <v>19576</v>
      </c>
    </row>
    <row r="9" spans="1:108">
      <c r="A9" s="1" t="s">
        <v>5</v>
      </c>
      <c r="B9" s="4">
        <v>85112</v>
      </c>
      <c r="C9" s="4">
        <v>36106</v>
      </c>
      <c r="D9" s="4">
        <v>7287</v>
      </c>
      <c r="E9" s="4">
        <v>28819</v>
      </c>
      <c r="F9" s="5" t="s">
        <v>55</v>
      </c>
      <c r="H9" s="4">
        <v>20412</v>
      </c>
      <c r="I9" s="4">
        <v>2683</v>
      </c>
      <c r="J9" s="4">
        <v>5724</v>
      </c>
      <c r="K9" s="4">
        <v>28819</v>
      </c>
    </row>
    <row r="10" spans="1:108">
      <c r="A10" s="1" t="s">
        <v>6</v>
      </c>
      <c r="B10" s="4">
        <v>50512</v>
      </c>
      <c r="C10" s="4">
        <v>23504</v>
      </c>
      <c r="D10" s="4">
        <v>3119</v>
      </c>
      <c r="E10" s="4">
        <v>20385</v>
      </c>
      <c r="F10" s="5" t="s">
        <v>56</v>
      </c>
      <c r="H10" s="4">
        <v>13853</v>
      </c>
      <c r="I10" s="4">
        <v>1873</v>
      </c>
      <c r="J10" s="4">
        <v>4659</v>
      </c>
      <c r="K10" s="4">
        <v>20385</v>
      </c>
    </row>
    <row r="11" spans="1:108">
      <c r="A11" s="1" t="s">
        <v>7</v>
      </c>
      <c r="B11" s="4">
        <v>61216</v>
      </c>
      <c r="C11" s="4">
        <v>28979</v>
      </c>
      <c r="D11" s="4">
        <v>3098</v>
      </c>
      <c r="E11" s="4">
        <v>25881</v>
      </c>
      <c r="F11" s="5" t="s">
        <v>57</v>
      </c>
      <c r="H11" s="4">
        <v>15851</v>
      </c>
      <c r="I11" s="4">
        <v>2606</v>
      </c>
      <c r="J11" s="4">
        <v>7424</v>
      </c>
      <c r="K11" s="4">
        <v>25881</v>
      </c>
    </row>
    <row r="12" spans="1:108">
      <c r="A12" s="1" t="s">
        <v>8</v>
      </c>
      <c r="B12" s="4">
        <v>79835</v>
      </c>
      <c r="C12" s="4">
        <v>39152</v>
      </c>
      <c r="D12" s="4">
        <v>2651</v>
      </c>
      <c r="E12" s="4">
        <v>36501</v>
      </c>
      <c r="F12" s="5" t="s">
        <v>58</v>
      </c>
      <c r="H12" s="4">
        <v>18523</v>
      </c>
      <c r="I12" s="4">
        <v>3359</v>
      </c>
      <c r="J12" s="4">
        <v>14619</v>
      </c>
      <c r="K12" s="4">
        <v>36501</v>
      </c>
    </row>
    <row r="13" spans="1:108">
      <c r="A13" s="1" t="s">
        <v>9</v>
      </c>
      <c r="B13" s="4">
        <v>107048</v>
      </c>
      <c r="C13" s="4">
        <v>59317</v>
      </c>
      <c r="D13" s="4">
        <v>6423</v>
      </c>
      <c r="E13" s="4">
        <v>52894</v>
      </c>
      <c r="F13" s="5" t="s">
        <v>59</v>
      </c>
      <c r="H13" s="4">
        <v>20273</v>
      </c>
      <c r="I13" s="4">
        <v>1546</v>
      </c>
      <c r="J13" s="4">
        <v>31075</v>
      </c>
      <c r="K13" s="4">
        <v>52894</v>
      </c>
    </row>
    <row r="14" spans="1:108">
      <c r="A14" s="1" t="s">
        <v>10</v>
      </c>
      <c r="B14" s="4">
        <v>75889</v>
      </c>
      <c r="C14" s="4">
        <v>31038</v>
      </c>
      <c r="D14" s="4">
        <v>4049</v>
      </c>
      <c r="E14" s="4">
        <v>26989</v>
      </c>
      <c r="F14" s="5" t="s">
        <v>60</v>
      </c>
      <c r="H14" s="4">
        <v>17659</v>
      </c>
      <c r="I14" s="4">
        <v>1533</v>
      </c>
      <c r="J14" s="4">
        <v>7797</v>
      </c>
      <c r="K14" s="4">
        <v>26989</v>
      </c>
    </row>
    <row r="15" spans="1:108">
      <c r="A15" s="1" t="s">
        <v>11</v>
      </c>
      <c r="B15" s="4">
        <v>116732</v>
      </c>
      <c r="C15" s="4">
        <v>51909</v>
      </c>
      <c r="D15" s="4">
        <v>6493</v>
      </c>
      <c r="E15" s="4">
        <v>45416</v>
      </c>
      <c r="F15" s="5" t="s">
        <v>61</v>
      </c>
      <c r="H15" s="4">
        <v>27697</v>
      </c>
      <c r="I15" s="4">
        <v>3362</v>
      </c>
      <c r="J15" s="4">
        <v>14357</v>
      </c>
      <c r="K15" s="4">
        <v>45416</v>
      </c>
    </row>
    <row r="16" spans="1:108">
      <c r="A16" s="1" t="s">
        <v>12</v>
      </c>
      <c r="B16" s="4">
        <v>117875</v>
      </c>
      <c r="C16" s="4">
        <v>52840</v>
      </c>
      <c r="D16" s="4">
        <v>7101</v>
      </c>
      <c r="E16" s="4">
        <v>45739</v>
      </c>
      <c r="F16" s="5" t="s">
        <v>62</v>
      </c>
      <c r="H16" s="4">
        <v>28807</v>
      </c>
      <c r="I16" s="4">
        <v>3364</v>
      </c>
      <c r="J16" s="4">
        <v>13568</v>
      </c>
      <c r="K16" s="4">
        <v>45739</v>
      </c>
    </row>
    <row r="17" spans="1:108">
      <c r="A17" s="1" t="s">
        <v>13</v>
      </c>
      <c r="B17" s="4">
        <v>73868</v>
      </c>
      <c r="C17" s="4">
        <v>32359</v>
      </c>
      <c r="D17" s="4">
        <v>4904</v>
      </c>
      <c r="E17" s="4">
        <v>27455</v>
      </c>
      <c r="F17" s="5" t="s">
        <v>63</v>
      </c>
      <c r="H17" s="4">
        <v>18048</v>
      </c>
      <c r="I17" s="4">
        <v>2141</v>
      </c>
      <c r="J17" s="4">
        <v>7266</v>
      </c>
      <c r="K17" s="4">
        <v>27455</v>
      </c>
    </row>
    <row r="18" spans="1:108">
      <c r="A18" s="1" t="s">
        <v>14</v>
      </c>
      <c r="B18" s="4">
        <v>94741</v>
      </c>
      <c r="C18" s="4">
        <v>46012</v>
      </c>
      <c r="D18" s="4">
        <v>4908</v>
      </c>
      <c r="E18" s="4">
        <v>41104</v>
      </c>
      <c r="F18" s="5" t="s">
        <v>64</v>
      </c>
      <c r="H18" s="4">
        <v>25748</v>
      </c>
      <c r="I18" s="4">
        <v>3516</v>
      </c>
      <c r="J18" s="4">
        <v>11840</v>
      </c>
      <c r="K18" s="4">
        <v>41104</v>
      </c>
    </row>
    <row r="19" spans="1:108">
      <c r="A19" s="1" t="s">
        <v>15</v>
      </c>
      <c r="B19" s="4">
        <v>82799</v>
      </c>
      <c r="C19" s="4">
        <v>42767</v>
      </c>
      <c r="D19" s="4">
        <v>5681</v>
      </c>
      <c r="E19" s="4">
        <v>37086</v>
      </c>
      <c r="F19" s="5" t="s">
        <v>65</v>
      </c>
      <c r="H19" s="4">
        <v>23701</v>
      </c>
      <c r="I19" s="4">
        <v>2727</v>
      </c>
      <c r="J19" s="4">
        <v>10658</v>
      </c>
      <c r="K19" s="4">
        <v>37086</v>
      </c>
    </row>
    <row r="20" spans="1:108">
      <c r="A20" s="1" t="s">
        <v>16</v>
      </c>
      <c r="B20" s="4">
        <v>60731</v>
      </c>
      <c r="C20" s="4">
        <v>28671</v>
      </c>
      <c r="D20" s="4">
        <v>4144</v>
      </c>
      <c r="E20" s="4">
        <v>24527</v>
      </c>
      <c r="F20" s="5" t="s">
        <v>66</v>
      </c>
      <c r="H20" s="4">
        <v>15808</v>
      </c>
      <c r="I20" s="4">
        <v>1792</v>
      </c>
      <c r="J20" s="4">
        <v>6927</v>
      </c>
      <c r="K20" s="4">
        <v>24527</v>
      </c>
    </row>
    <row r="21" spans="1:108">
      <c r="A21" s="1" t="s">
        <v>17</v>
      </c>
      <c r="B21" s="4">
        <v>94054</v>
      </c>
      <c r="C21" s="4">
        <v>44911</v>
      </c>
      <c r="D21" s="4">
        <v>4766</v>
      </c>
      <c r="E21" s="4">
        <v>40145</v>
      </c>
      <c r="F21" s="5" t="s">
        <v>67</v>
      </c>
      <c r="H21" s="4">
        <v>24372</v>
      </c>
      <c r="I21" s="4">
        <v>5047</v>
      </c>
      <c r="J21" s="4">
        <v>10726</v>
      </c>
      <c r="K21" s="4">
        <v>40145</v>
      </c>
    </row>
    <row r="22" spans="1:108">
      <c r="A22" s="1" t="s">
        <v>18</v>
      </c>
      <c r="B22" s="4">
        <v>73273</v>
      </c>
      <c r="C22" s="4">
        <v>32812</v>
      </c>
      <c r="D22" s="4">
        <v>4283</v>
      </c>
      <c r="E22" s="4">
        <v>28529</v>
      </c>
      <c r="F22" s="5" t="s">
        <v>68</v>
      </c>
      <c r="H22" s="4">
        <v>16520</v>
      </c>
      <c r="I22" s="4">
        <v>2022</v>
      </c>
      <c r="J22" s="4">
        <v>9987</v>
      </c>
      <c r="K22" s="4">
        <v>28529</v>
      </c>
    </row>
    <row r="23" spans="1:108">
      <c r="A23" s="1" t="s">
        <v>19</v>
      </c>
      <c r="B23" s="4">
        <v>103337</v>
      </c>
      <c r="C23" s="4">
        <v>47840</v>
      </c>
      <c r="D23" s="4">
        <v>4935</v>
      </c>
      <c r="E23" s="4">
        <v>42905</v>
      </c>
      <c r="F23" s="5" t="s">
        <v>69</v>
      </c>
      <c r="H23" s="4">
        <v>27750</v>
      </c>
      <c r="I23" s="4">
        <v>3044</v>
      </c>
      <c r="J23" s="4">
        <v>12111</v>
      </c>
      <c r="K23" s="4">
        <v>42905</v>
      </c>
    </row>
    <row r="24" spans="1:108">
      <c r="A24" s="1" t="s">
        <v>20</v>
      </c>
      <c r="B24" s="4">
        <v>71354</v>
      </c>
      <c r="C24" s="4">
        <v>34328</v>
      </c>
      <c r="D24" s="4">
        <v>3562</v>
      </c>
      <c r="E24" s="4">
        <v>30766</v>
      </c>
      <c r="F24" s="5" t="s">
        <v>70</v>
      </c>
      <c r="H24" s="4">
        <v>18350</v>
      </c>
      <c r="I24" s="4">
        <v>2296</v>
      </c>
      <c r="J24" s="4">
        <v>10120</v>
      </c>
      <c r="K24" s="4">
        <v>30766</v>
      </c>
    </row>
    <row r="25" spans="1:108">
      <c r="A25" s="1" t="s">
        <v>21</v>
      </c>
      <c r="B25" s="4">
        <v>66805</v>
      </c>
      <c r="C25" s="4">
        <v>31597</v>
      </c>
      <c r="D25" s="4">
        <v>3977</v>
      </c>
      <c r="E25" s="4">
        <v>27620</v>
      </c>
      <c r="F25" s="5" t="s">
        <v>71</v>
      </c>
      <c r="H25" s="4">
        <v>15610</v>
      </c>
      <c r="I25" s="4">
        <v>2445</v>
      </c>
      <c r="J25" s="4">
        <v>9565</v>
      </c>
      <c r="K25" s="4">
        <v>27620</v>
      </c>
    </row>
    <row r="26" spans="1:108">
      <c r="A26" s="1" t="s">
        <v>22</v>
      </c>
      <c r="B26" s="4">
        <v>82499</v>
      </c>
      <c r="C26" s="4">
        <v>35543</v>
      </c>
      <c r="D26" s="4">
        <v>4672</v>
      </c>
      <c r="E26" s="4">
        <v>30871</v>
      </c>
      <c r="F26" s="5" t="s">
        <v>72</v>
      </c>
      <c r="H26" s="4">
        <v>20123</v>
      </c>
      <c r="I26" s="4">
        <v>2031</v>
      </c>
      <c r="J26" s="4">
        <v>8717</v>
      </c>
      <c r="K26" s="4">
        <v>30871</v>
      </c>
    </row>
    <row r="27" spans="1:108">
      <c r="A27" s="1" t="s">
        <v>23</v>
      </c>
      <c r="B27" s="4">
        <v>102072</v>
      </c>
      <c r="C27" s="4">
        <v>43686</v>
      </c>
      <c r="D27" s="4">
        <v>6215</v>
      </c>
      <c r="E27" s="4">
        <v>37471</v>
      </c>
      <c r="F27" s="5" t="s">
        <v>73</v>
      </c>
      <c r="H27" s="4">
        <v>25402</v>
      </c>
      <c r="I27" s="4">
        <v>2391</v>
      </c>
      <c r="J27" s="4">
        <v>9678</v>
      </c>
      <c r="K27" s="4">
        <v>37471</v>
      </c>
    </row>
    <row r="28" spans="1:108">
      <c r="A28" s="1" t="s">
        <v>24</v>
      </c>
      <c r="B28" s="4">
        <v>75857</v>
      </c>
      <c r="C28" s="4">
        <v>31757</v>
      </c>
      <c r="D28" s="4">
        <v>2590</v>
      </c>
      <c r="E28" s="4">
        <v>29167</v>
      </c>
      <c r="F28" s="5" t="s">
        <v>74</v>
      </c>
      <c r="H28" s="4">
        <v>15810</v>
      </c>
      <c r="I28" s="4">
        <v>2098</v>
      </c>
      <c r="J28" s="4">
        <v>11259</v>
      </c>
      <c r="K28" s="4">
        <v>29167</v>
      </c>
    </row>
    <row r="29" spans="1:108">
      <c r="A29" s="1" t="s">
        <v>25</v>
      </c>
      <c r="B29" s="4">
        <v>105627</v>
      </c>
      <c r="C29" s="4">
        <v>51231</v>
      </c>
      <c r="D29" s="4">
        <v>7100</v>
      </c>
      <c r="E29" s="4">
        <v>44131</v>
      </c>
      <c r="F29" s="5" t="s">
        <v>75</v>
      </c>
      <c r="H29" s="4">
        <v>28501</v>
      </c>
      <c r="I29" s="4">
        <v>3815</v>
      </c>
      <c r="J29" s="4">
        <v>11815</v>
      </c>
      <c r="K29" s="4">
        <v>44131</v>
      </c>
    </row>
    <row r="30" spans="1:108">
      <c r="A30" s="1" t="s">
        <v>26</v>
      </c>
      <c r="B30" s="4">
        <v>93083</v>
      </c>
      <c r="C30" s="4">
        <v>44289</v>
      </c>
      <c r="D30" s="4">
        <v>3468</v>
      </c>
      <c r="E30" s="4">
        <v>40821</v>
      </c>
      <c r="F30" s="5" t="s">
        <v>76</v>
      </c>
      <c r="H30" s="4">
        <v>21138</v>
      </c>
      <c r="I30" s="4">
        <v>3325</v>
      </c>
      <c r="J30" s="4">
        <v>16358</v>
      </c>
      <c r="K30" s="4">
        <v>40821</v>
      </c>
    </row>
    <row r="31" spans="1:108">
      <c r="A31" s="1" t="s">
        <v>27</v>
      </c>
      <c r="B31" s="4">
        <v>127789</v>
      </c>
      <c r="C31" s="4">
        <v>50810</v>
      </c>
      <c r="D31" s="4">
        <v>6434</v>
      </c>
      <c r="E31" s="4">
        <v>44376</v>
      </c>
      <c r="F31" s="5" t="s">
        <v>77</v>
      </c>
      <c r="H31" s="4">
        <v>33286</v>
      </c>
      <c r="I31" s="4">
        <v>1774</v>
      </c>
      <c r="J31" s="4">
        <v>9316</v>
      </c>
      <c r="K31" s="4">
        <v>44376</v>
      </c>
    </row>
    <row r="32" spans="1:108">
      <c r="A32" s="1" t="s">
        <v>28</v>
      </c>
      <c r="B32" s="4">
        <v>103170</v>
      </c>
      <c r="C32" s="4">
        <v>50544</v>
      </c>
      <c r="D32" s="4">
        <v>4420</v>
      </c>
      <c r="E32" s="4">
        <v>46124</v>
      </c>
      <c r="F32" s="5" t="s">
        <v>78</v>
      </c>
      <c r="H32" s="4">
        <v>35441</v>
      </c>
      <c r="I32" s="4">
        <v>2208</v>
      </c>
      <c r="J32" s="4">
        <v>8475</v>
      </c>
      <c r="K32" s="4">
        <v>46124</v>
      </c>
    </row>
    <row r="33" spans="1:108">
      <c r="A33" s="1" t="s">
        <v>29</v>
      </c>
      <c r="B33" s="4">
        <v>86497</v>
      </c>
      <c r="C33" s="4">
        <v>41855</v>
      </c>
      <c r="D33" s="4">
        <v>5250</v>
      </c>
      <c r="E33" s="4">
        <v>36605</v>
      </c>
      <c r="F33" s="5" t="s">
        <v>79</v>
      </c>
      <c r="H33" s="4">
        <v>26631</v>
      </c>
      <c r="I33" s="4">
        <v>2116</v>
      </c>
      <c r="J33" s="4">
        <v>7858</v>
      </c>
      <c r="K33" s="4">
        <v>36605</v>
      </c>
    </row>
    <row r="34" spans="1:108">
      <c r="A34" s="1" t="s">
        <v>30</v>
      </c>
      <c r="B34" s="4">
        <v>64816</v>
      </c>
      <c r="C34" s="4">
        <v>28439</v>
      </c>
      <c r="D34" s="4">
        <v>4156</v>
      </c>
      <c r="E34" s="4">
        <v>24283</v>
      </c>
      <c r="F34" s="5" t="s">
        <v>80</v>
      </c>
      <c r="H34" s="4">
        <v>15814</v>
      </c>
      <c r="I34" s="4">
        <v>1694</v>
      </c>
      <c r="J34" s="4">
        <v>6775</v>
      </c>
      <c r="K34" s="4">
        <v>24283</v>
      </c>
    </row>
    <row r="35" spans="1:108">
      <c r="A35" s="1" t="s">
        <v>31</v>
      </c>
      <c r="B35" s="4">
        <v>84392</v>
      </c>
      <c r="C35" s="4">
        <v>37052</v>
      </c>
      <c r="D35" s="4">
        <v>4571</v>
      </c>
      <c r="E35" s="4">
        <v>32481</v>
      </c>
      <c r="F35" s="5" t="s">
        <v>81</v>
      </c>
      <c r="H35" s="4">
        <v>21667</v>
      </c>
      <c r="I35" s="4">
        <v>2081</v>
      </c>
      <c r="J35" s="4">
        <v>8733</v>
      </c>
      <c r="K35" s="4">
        <v>32481</v>
      </c>
    </row>
    <row r="36" spans="1:108">
      <c r="A36" s="1" t="s">
        <v>32</v>
      </c>
      <c r="B36" s="4">
        <v>103609</v>
      </c>
      <c r="C36" s="4">
        <v>45394</v>
      </c>
      <c r="D36" s="4">
        <v>6810</v>
      </c>
      <c r="E36" s="4">
        <v>38584</v>
      </c>
      <c r="F36" s="5" t="s">
        <v>63</v>
      </c>
      <c r="H36" s="4">
        <v>22656</v>
      </c>
      <c r="I36" s="4">
        <v>2766</v>
      </c>
      <c r="J36" s="4">
        <v>13162</v>
      </c>
      <c r="K36" s="4">
        <v>38584</v>
      </c>
    </row>
    <row r="37" spans="1:108">
      <c r="A37" s="1" t="s">
        <v>33</v>
      </c>
      <c r="B37" s="4">
        <v>103143</v>
      </c>
      <c r="C37" s="4">
        <v>48577</v>
      </c>
      <c r="D37" s="4">
        <v>7782</v>
      </c>
      <c r="E37" s="4">
        <v>40795</v>
      </c>
      <c r="F37" s="5" t="s">
        <v>82</v>
      </c>
      <c r="H37" s="4">
        <v>28006</v>
      </c>
      <c r="I37" s="4">
        <v>2078</v>
      </c>
      <c r="J37" s="4">
        <v>10711</v>
      </c>
      <c r="K37" s="4">
        <v>40795</v>
      </c>
    </row>
    <row r="38" spans="1:108">
      <c r="A38" s="1" t="s">
        <v>34</v>
      </c>
      <c r="B38" s="4">
        <v>107496</v>
      </c>
      <c r="C38" s="4">
        <v>48903</v>
      </c>
      <c r="D38" s="4">
        <v>6311</v>
      </c>
      <c r="E38" s="4">
        <v>42592</v>
      </c>
      <c r="F38" s="5" t="s">
        <v>83</v>
      </c>
      <c r="H38" s="4">
        <v>28039</v>
      </c>
      <c r="I38" s="4">
        <v>2596</v>
      </c>
      <c r="J38" s="4">
        <v>11957</v>
      </c>
      <c r="K38" s="4">
        <v>42592</v>
      </c>
    </row>
    <row r="39" spans="1:108">
      <c r="A39" s="1" t="s">
        <v>35</v>
      </c>
      <c r="B39" s="4">
        <v>64923</v>
      </c>
      <c r="C39" s="4">
        <v>28736</v>
      </c>
      <c r="D39" s="4">
        <v>4560</v>
      </c>
      <c r="E39" s="4">
        <v>24176</v>
      </c>
      <c r="F39" s="5" t="s">
        <v>84</v>
      </c>
      <c r="H39" s="4">
        <v>15477</v>
      </c>
      <c r="I39" s="4">
        <v>1684</v>
      </c>
      <c r="J39" s="4">
        <v>7015</v>
      </c>
      <c r="K39" s="4">
        <v>24176</v>
      </c>
    </row>
    <row r="40" spans="1:108">
      <c r="A40" s="1" t="s">
        <v>36</v>
      </c>
      <c r="B40" s="4">
        <v>83326</v>
      </c>
      <c r="C40" s="4">
        <v>38678</v>
      </c>
      <c r="D40" s="4">
        <v>5512</v>
      </c>
      <c r="E40" s="4">
        <v>33166</v>
      </c>
      <c r="F40" s="5" t="s">
        <v>85</v>
      </c>
      <c r="H40" s="4">
        <v>20772</v>
      </c>
      <c r="I40" s="4">
        <v>2498</v>
      </c>
      <c r="J40" s="4">
        <v>9896</v>
      </c>
      <c r="K40" s="4">
        <v>33166</v>
      </c>
    </row>
    <row r="41" spans="1:108">
      <c r="A41" s="1" t="s">
        <v>37</v>
      </c>
      <c r="B41" s="4">
        <v>90411</v>
      </c>
      <c r="C41" s="4">
        <v>39486</v>
      </c>
      <c r="D41" s="4">
        <v>4828</v>
      </c>
      <c r="E41" s="4">
        <v>34658</v>
      </c>
      <c r="F41" s="5" t="s">
        <v>86</v>
      </c>
      <c r="H41" s="4">
        <v>23191</v>
      </c>
      <c r="I41" s="4">
        <v>2109</v>
      </c>
      <c r="J41" s="4">
        <v>9358</v>
      </c>
      <c r="K41" s="4">
        <v>34658</v>
      </c>
    </row>
    <row r="42" spans="1:108">
      <c r="A42" s="1" t="s">
        <v>38</v>
      </c>
      <c r="B42" s="4">
        <v>60278</v>
      </c>
      <c r="C42" s="4">
        <v>30892</v>
      </c>
      <c r="D42" s="4">
        <v>3745</v>
      </c>
      <c r="E42" s="4">
        <v>27147</v>
      </c>
      <c r="F42" s="5" t="s">
        <v>87</v>
      </c>
      <c r="H42" s="4">
        <v>17258</v>
      </c>
      <c r="I42" s="4">
        <v>1760</v>
      </c>
      <c r="J42" s="4">
        <v>8129</v>
      </c>
      <c r="K42" s="4">
        <v>27147</v>
      </c>
    </row>
    <row r="43" spans="1:108">
      <c r="A43" s="1" t="s">
        <v>39</v>
      </c>
      <c r="B43" s="4">
        <v>87743</v>
      </c>
      <c r="C43" s="4">
        <v>43168</v>
      </c>
      <c r="D43" s="4">
        <v>4828</v>
      </c>
      <c r="E43" s="4">
        <v>38340</v>
      </c>
      <c r="F43" s="5" t="s">
        <v>88</v>
      </c>
      <c r="H43" s="4">
        <v>24331</v>
      </c>
      <c r="I43" s="4">
        <v>1985</v>
      </c>
      <c r="J43" s="4">
        <v>12024</v>
      </c>
      <c r="K43" s="4">
        <v>38340</v>
      </c>
    </row>
    <row r="44" spans="1:108">
      <c r="A44" s="1" t="s">
        <v>40</v>
      </c>
      <c r="B44" s="4">
        <v>65957</v>
      </c>
      <c r="C44" s="4">
        <v>29128</v>
      </c>
      <c r="D44" s="4">
        <v>3889</v>
      </c>
      <c r="E44" s="4">
        <v>25239</v>
      </c>
      <c r="F44" s="5" t="s">
        <v>89</v>
      </c>
      <c r="H44" s="4">
        <v>15563</v>
      </c>
      <c r="I44" s="4">
        <v>1883</v>
      </c>
      <c r="J44" s="4">
        <v>7793</v>
      </c>
      <c r="K44" s="4">
        <v>25239</v>
      </c>
    </row>
    <row r="45" spans="1:108">
      <c r="A45" s="1" t="s">
        <v>41</v>
      </c>
      <c r="B45" s="4">
        <v>68163</v>
      </c>
      <c r="C45" s="4">
        <v>32026</v>
      </c>
      <c r="D45" s="4">
        <v>3999</v>
      </c>
      <c r="E45" s="4">
        <v>28027</v>
      </c>
      <c r="F45" s="5" t="s">
        <v>90</v>
      </c>
      <c r="H45" s="4">
        <v>16259</v>
      </c>
      <c r="I45" s="4">
        <v>2551</v>
      </c>
      <c r="J45" s="4">
        <v>9217</v>
      </c>
      <c r="K45" s="4">
        <v>28027</v>
      </c>
    </row>
    <row r="46" spans="1:108">
      <c r="A46" s="1" t="s">
        <v>42</v>
      </c>
      <c r="B46" s="4">
        <v>61882</v>
      </c>
      <c r="C46" s="4">
        <v>27632</v>
      </c>
      <c r="D46" s="4">
        <v>4870</v>
      </c>
      <c r="E46" s="4">
        <v>22762</v>
      </c>
      <c r="F46" s="5" t="s">
        <v>91</v>
      </c>
      <c r="H46" s="4">
        <v>14240</v>
      </c>
      <c r="I46" s="4">
        <v>1929</v>
      </c>
      <c r="J46" s="4">
        <v>6593</v>
      </c>
      <c r="K46" s="4">
        <v>22762</v>
      </c>
    </row>
    <row r="48" spans="1:108">
      <c r="A48" s="1" t="s">
        <v>43</v>
      </c>
      <c r="B48" s="4">
        <v>3614450</v>
      </c>
      <c r="C48" s="4">
        <v>1656436</v>
      </c>
      <c r="D48" s="4">
        <v>213738</v>
      </c>
      <c r="E48" s="4">
        <v>1442698</v>
      </c>
      <c r="F48" s="5" t="s">
        <v>92</v>
      </c>
      <c r="H48" s="4">
        <f>SUM(H4:H46)</f>
        <v>914143</v>
      </c>
      <c r="I48" s="4">
        <f>SUM(I4:I46)</f>
        <v>103568</v>
      </c>
      <c r="J48" s="4">
        <f>SUM(J4:J46)</f>
        <v>424987</v>
      </c>
      <c r="K48" s="4">
        <f>SUM(K4:K46)</f>
        <v>1442698</v>
      </c>
    </row>
  </sheetData>
  <mergeCells>
    <mergeCell ref="B1:F1"/>
    <mergeCell ref="H1:K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2025-10-25T19:40:16+01:00</dcterms:created>
  <dcterms:modified xsi:type="dcterms:W3CDTF">2025-10-25T19:40:16+01:00</dcterms:modified>
  <dc:title>Untitled Spreadsheet</dc:title>
  <dc:description/>
  <dc:subject/>
  <cp:keywords/>
  <cp:category/>
</cp:coreProperties>
</file>